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420" windowHeight="8430" activeTab="0"/>
  </bookViews>
  <sheets>
    <sheet name="Пустой бланк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<sst xmlns="http://schemas.openxmlformats.org/spreadsheetml/2006/main" count="66" uniqueCount="33">
  <si>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Дата:</t>
  </si>
  <si>
    <t>Плательщик (подпись):</t>
  </si>
  <si>
    <t>КАССИР</t>
  </si>
  <si>
    <t>Итого к уплате:</t>
  </si>
  <si>
    <t>ИНН плательщика:</t>
  </si>
  <si>
    <t>Адрес плательщика:</t>
  </si>
  <si>
    <t>Плательщик (Ф.И.О.)</t>
  </si>
  <si>
    <t>БИК</t>
  </si>
  <si>
    <t>Наименование банка:</t>
  </si>
  <si>
    <t>Номер счета получателя платежа:</t>
  </si>
  <si>
    <t>Код ОКАТО:</t>
  </si>
  <si>
    <t>КПП</t>
  </si>
  <si>
    <t>ИНН</t>
  </si>
  <si>
    <t>Наименование получателя платежа:</t>
  </si>
  <si>
    <t>КВИТАНЦИЯ</t>
  </si>
  <si>
    <t>ИЗВЕЩЕНИЕ</t>
  </si>
  <si>
    <t>Сумма платы за услуги банка:</t>
  </si>
  <si>
    <t>Назначение платежа:</t>
  </si>
  <si>
    <t>Сумма (в том числе НДС):</t>
  </si>
  <si>
    <t>044525225</t>
  </si>
  <si>
    <t>Макарова Мария Сергеевна</t>
  </si>
  <si>
    <t>ООО "Закон Авогадро"</t>
  </si>
  <si>
    <t>7724705336</t>
  </si>
  <si>
    <t>772401001</t>
  </si>
  <si>
    <t>40702810000000008236</t>
  </si>
  <si>
    <t>044583373</t>
  </si>
  <si>
    <t>АКБ «Легион» (ОАО) г. Москва</t>
  </si>
  <si>
    <t>Москва, Мичуринский пр., 1</t>
  </si>
  <si>
    <t>3000 руб.</t>
  </si>
  <si>
    <t xml:space="preserve">Регистрационный взнос участника </t>
  </si>
  <si>
    <t>XVII школы – семинара «Современные проблемы аэрогидродинамики»</t>
  </si>
  <si>
    <t>1</t>
  </si>
  <si>
    <t>к/с:  30101810200000000373, код ОКПО  61683912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</si>
</sst>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4" fontId="2" fillId="0" borderId="11" xfId="43" applyFont="1" applyFill="1" applyBorder="1" applyAlignment="1">
      <alignment vertical="center"/>
    </xf>
    <xf numFmtId="44" fontId="2" fillId="0" borderId="12" xfId="43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4" fontId="2" fillId="0" borderId="11" xfId="43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4" fontId="2" fillId="0" borderId="0" xfId="43" applyFont="1" applyBorder="1" applyAlignment="1">
      <alignment horizontal="center" vertical="center"/>
    </xf>
    <xf numFmtId="44" fontId="2" fillId="0" borderId="13" xfId="43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2" fillId="0" borderId="11" xfId="43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tabSelected="1" zoomScalePageLayoutView="0" workbookViewId="0" topLeftCell="A1">
      <selection activeCell="BH15" sqref="BH15"/>
    </sheetView>
  </sheetViews>
  <sheetFormatPr defaultColWidth="9.140625" defaultRowHeight="15"/>
  <cols>
    <col min="1" max="55" width="1.7109375" style="1" customWidth="1"/>
    <col min="56" max="56" width="2.7109375" style="1" customWidth="1"/>
    <col min="57" max="16384" width="9.140625" style="1" customWidth="1"/>
  </cols>
  <sheetData>
    <row r="1" spans="1:56" ht="18" customHeight="1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30" t="s">
        <v>13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 t="s">
        <v>21</v>
      </c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3"/>
    </row>
    <row r="2" spans="1:56" ht="10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3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35"/>
    </row>
    <row r="3" spans="1:56" ht="13.5" customHeight="1">
      <c r="A3" s="4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3"/>
      <c r="Q3" s="14"/>
      <c r="R3" s="14"/>
      <c r="S3" s="14"/>
      <c r="T3" s="14"/>
      <c r="U3" s="14"/>
      <c r="V3" s="14"/>
      <c r="W3" s="14"/>
      <c r="X3" s="17" t="s">
        <v>12</v>
      </c>
      <c r="Y3" s="17"/>
      <c r="Z3" s="15" t="s">
        <v>22</v>
      </c>
      <c r="AA3" s="15"/>
      <c r="AB3" s="15"/>
      <c r="AC3" s="15"/>
      <c r="AD3" s="15"/>
      <c r="AE3" s="15"/>
      <c r="AF3" s="3"/>
      <c r="AG3" s="17" t="s">
        <v>11</v>
      </c>
      <c r="AH3" s="17"/>
      <c r="AI3" s="15" t="s">
        <v>23</v>
      </c>
      <c r="AJ3" s="15"/>
      <c r="AK3" s="15"/>
      <c r="AL3" s="15"/>
      <c r="AM3" s="15"/>
      <c r="AN3" s="15"/>
      <c r="AO3" s="38" t="s">
        <v>10</v>
      </c>
      <c r="AP3" s="38"/>
      <c r="AQ3" s="38"/>
      <c r="AR3" s="38"/>
      <c r="AS3" s="38"/>
      <c r="AT3" s="38"/>
      <c r="AU3" s="15"/>
      <c r="AV3" s="15"/>
      <c r="AW3" s="15"/>
      <c r="AX3" s="15"/>
      <c r="AY3" s="15"/>
      <c r="AZ3" s="15"/>
      <c r="BA3" s="15"/>
      <c r="BB3" s="15"/>
      <c r="BC3" s="15"/>
      <c r="BD3" s="39"/>
    </row>
    <row r="4" spans="1:56" ht="13.5" customHeight="1">
      <c r="A4" s="4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3" t="s">
        <v>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5" t="s">
        <v>24</v>
      </c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7"/>
    </row>
    <row r="5" spans="1:56" ht="10.5" customHeight="1">
      <c r="A5" s="4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34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8"/>
    </row>
    <row r="6" spans="1:56" ht="13.5" customHeight="1">
      <c r="A6" s="4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3" t="s">
        <v>8</v>
      </c>
      <c r="Q6" s="14"/>
      <c r="R6" s="14"/>
      <c r="S6" s="14"/>
      <c r="T6" s="14"/>
      <c r="U6" s="14"/>
      <c r="V6" s="14"/>
      <c r="W6" s="14"/>
      <c r="X6" s="14"/>
      <c r="Y6" s="14"/>
      <c r="Z6" s="19" t="s">
        <v>26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20"/>
    </row>
    <row r="7" spans="1:56" ht="13.5" customHeight="1">
      <c r="A7" s="4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3" t="s">
        <v>7</v>
      </c>
      <c r="Q7" s="14"/>
      <c r="R7" s="3"/>
      <c r="S7" s="15" t="s">
        <v>25</v>
      </c>
      <c r="T7" s="15"/>
      <c r="U7" s="15"/>
      <c r="V7" s="15"/>
      <c r="W7" s="15"/>
      <c r="X7" s="15"/>
      <c r="Y7" s="16" t="s">
        <v>32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8"/>
    </row>
    <row r="8" spans="1:56" ht="1.5" customHeight="1">
      <c r="A8" s="4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45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"/>
    </row>
    <row r="9" spans="1:56" ht="15.75" customHeight="1">
      <c r="A9" s="4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0" t="s">
        <v>17</v>
      </c>
      <c r="Q9" s="3"/>
      <c r="R9" s="3"/>
      <c r="S9" s="3"/>
      <c r="T9" s="3"/>
      <c r="U9" s="3"/>
      <c r="V9" s="3"/>
      <c r="W9" s="3"/>
      <c r="X9" s="3"/>
      <c r="Y9" s="19" t="s">
        <v>29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20"/>
    </row>
    <row r="10" spans="1:56" ht="15.75" customHeight="1">
      <c r="A10" s="4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21" t="s">
        <v>30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3"/>
    </row>
    <row r="11" spans="1:56" ht="15.75" customHeight="1">
      <c r="A11" s="4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3"/>
    </row>
    <row r="12" spans="1:56" ht="15.75" customHeight="1">
      <c r="A12" s="4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2"/>
    </row>
    <row r="13" spans="1:56" ht="15.75" customHeight="1">
      <c r="A13" s="4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3" t="s">
        <v>6</v>
      </c>
      <c r="Q13" s="14"/>
      <c r="R13" s="14"/>
      <c r="S13" s="14"/>
      <c r="T13" s="14"/>
      <c r="U13" s="14"/>
      <c r="V13" s="14"/>
      <c r="W13" s="14"/>
      <c r="X13" s="14"/>
      <c r="Y13" s="43" t="s">
        <v>20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4"/>
    </row>
    <row r="14" spans="1:56" ht="15.75" customHeight="1">
      <c r="A14" s="4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3" t="s">
        <v>5</v>
      </c>
      <c r="Q14" s="14"/>
      <c r="R14" s="14"/>
      <c r="S14" s="14"/>
      <c r="T14" s="14"/>
      <c r="U14" s="14"/>
      <c r="V14" s="14"/>
      <c r="W14" s="14"/>
      <c r="X14" s="14"/>
      <c r="Y14" s="32" t="s">
        <v>27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3"/>
    </row>
    <row r="15" spans="1:56" ht="11.25" customHeight="1">
      <c r="A15" s="4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45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8"/>
    </row>
    <row r="16" spans="1:56" ht="16.5" customHeight="1">
      <c r="A16" s="4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3" t="s">
        <v>4</v>
      </c>
      <c r="Q16" s="14"/>
      <c r="R16" s="14"/>
      <c r="S16" s="14"/>
      <c r="T16" s="14"/>
      <c r="U16" s="14"/>
      <c r="V16" s="14"/>
      <c r="W16" s="14"/>
      <c r="X16" s="4" t="s">
        <v>31</v>
      </c>
      <c r="Y16" s="4" t="s">
        <v>31</v>
      </c>
      <c r="Z16" s="4" t="s">
        <v>31</v>
      </c>
      <c r="AA16" s="4" t="s">
        <v>31</v>
      </c>
      <c r="AB16" s="4" t="s">
        <v>31</v>
      </c>
      <c r="AC16" s="4" t="s">
        <v>31</v>
      </c>
      <c r="AD16" s="4" t="s">
        <v>31</v>
      </c>
      <c r="AE16" s="4" t="s">
        <v>31</v>
      </c>
      <c r="AF16" s="4" t="s">
        <v>31</v>
      </c>
      <c r="AG16" s="4" t="s">
        <v>31</v>
      </c>
      <c r="AH16" s="4" t="s">
        <v>31</v>
      </c>
      <c r="AI16" s="4" t="s">
        <v>31</v>
      </c>
      <c r="AJ16" s="17"/>
      <c r="AK16" s="17"/>
      <c r="AL16" s="17"/>
      <c r="AM16" s="17"/>
      <c r="AN16" s="17"/>
      <c r="AO16" s="3"/>
      <c r="AP16" s="5"/>
      <c r="AQ16" s="5"/>
      <c r="AR16" s="5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9"/>
    </row>
    <row r="17" spans="1:56" ht="9" customHeight="1">
      <c r="A17" s="4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4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8"/>
    </row>
    <row r="18" spans="1:56" ht="10.5" customHeight="1">
      <c r="A18" s="4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0" t="s">
        <v>18</v>
      </c>
      <c r="Q18" s="3"/>
      <c r="R18" s="3"/>
      <c r="S18" s="3"/>
      <c r="T18" s="3"/>
      <c r="U18" s="3"/>
      <c r="V18" s="3"/>
      <c r="W18" s="3"/>
      <c r="X18" s="3"/>
      <c r="Y18" s="3"/>
      <c r="Z18" s="7"/>
      <c r="AA18" s="12" t="s">
        <v>28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3" t="s">
        <v>16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7"/>
      <c r="AW18" s="7"/>
      <c r="AX18" s="7"/>
      <c r="AY18" s="7"/>
      <c r="AZ18" s="7"/>
      <c r="BA18" s="7"/>
      <c r="BB18" s="7"/>
      <c r="BC18" s="7"/>
      <c r="BD18" s="8"/>
    </row>
    <row r="19" spans="1:56" ht="10.5" customHeight="1">
      <c r="A19" s="4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3" t="s">
        <v>3</v>
      </c>
      <c r="Q19" s="14"/>
      <c r="R19" s="14"/>
      <c r="S19" s="14"/>
      <c r="T19" s="14"/>
      <c r="U19" s="14"/>
      <c r="V19" s="14"/>
      <c r="W19" s="12"/>
      <c r="X19" s="12"/>
      <c r="Y19" s="12"/>
      <c r="Z19" s="12"/>
      <c r="AA19" s="12"/>
      <c r="AB19" s="12"/>
      <c r="AC19" s="12"/>
      <c r="AD19" s="12"/>
      <c r="AE19" s="12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/>
    </row>
    <row r="20" spans="1:56" ht="3.75" customHeight="1">
      <c r="A20" s="27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4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8"/>
    </row>
    <row r="21" spans="1:56" ht="12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51" t="s">
        <v>1</v>
      </c>
      <c r="Q21" s="52"/>
      <c r="R21" s="52"/>
      <c r="S21" s="52"/>
      <c r="T21" s="52"/>
      <c r="U21" s="52"/>
      <c r="V21" s="52"/>
      <c r="W21" s="52"/>
      <c r="X21" s="52"/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4" t="s">
        <v>0</v>
      </c>
      <c r="AP21" s="54"/>
      <c r="AQ21" s="54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6"/>
    </row>
    <row r="22" spans="1:56" ht="19.5" customHeight="1">
      <c r="A22" s="24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30" t="s">
        <v>13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58" t="str">
        <f>IF(AF1=0," ",AF1)</f>
        <v>ООО "Закон Авогадро"</v>
      </c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9"/>
    </row>
    <row r="23" spans="1:56" ht="10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3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35"/>
    </row>
    <row r="24" spans="1:56" ht="13.5" customHeight="1">
      <c r="A24" s="4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3"/>
      <c r="Q24" s="14"/>
      <c r="R24" s="14"/>
      <c r="S24" s="14"/>
      <c r="T24" s="14"/>
      <c r="U24" s="14"/>
      <c r="V24" s="14"/>
      <c r="W24" s="14"/>
      <c r="X24" s="17" t="s">
        <v>12</v>
      </c>
      <c r="Y24" s="17"/>
      <c r="Z24" s="53" t="str">
        <f>IF(Z3=0," ",Z3)</f>
        <v>7724705336</v>
      </c>
      <c r="AA24" s="53"/>
      <c r="AB24" s="53"/>
      <c r="AC24" s="53"/>
      <c r="AD24" s="53"/>
      <c r="AE24" s="53"/>
      <c r="AF24" s="3"/>
      <c r="AG24" s="17" t="s">
        <v>11</v>
      </c>
      <c r="AH24" s="17"/>
      <c r="AI24" s="53" t="str">
        <f>IF(AI3=0," ",AI3)</f>
        <v>772401001</v>
      </c>
      <c r="AJ24" s="53"/>
      <c r="AK24" s="53"/>
      <c r="AL24" s="53"/>
      <c r="AM24" s="53"/>
      <c r="AN24" s="53"/>
      <c r="AO24" s="38" t="s">
        <v>10</v>
      </c>
      <c r="AP24" s="38"/>
      <c r="AQ24" s="38"/>
      <c r="AR24" s="38"/>
      <c r="AS24" s="38"/>
      <c r="AT24" s="38"/>
      <c r="AU24" s="53" t="str">
        <f>IF(AU3=0," ",AU3)</f>
        <v> </v>
      </c>
      <c r="AV24" s="53"/>
      <c r="AW24" s="53"/>
      <c r="AX24" s="53"/>
      <c r="AY24" s="53"/>
      <c r="AZ24" s="53"/>
      <c r="BA24" s="53"/>
      <c r="BB24" s="53"/>
      <c r="BC24" s="53"/>
      <c r="BD24" s="57"/>
    </row>
    <row r="25" spans="1:56" ht="13.5" customHeight="1">
      <c r="A25" s="4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3" t="s">
        <v>9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53" t="str">
        <f>IF(AE4=0," ",AE4)</f>
        <v>40702810000000008236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7"/>
    </row>
    <row r="26" spans="1:56" ht="10.5" customHeight="1">
      <c r="A26" s="4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45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</row>
    <row r="27" spans="1:56" ht="13.5" customHeight="1">
      <c r="A27" s="4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3" t="s">
        <v>8</v>
      </c>
      <c r="Q27" s="14"/>
      <c r="R27" s="14"/>
      <c r="S27" s="14"/>
      <c r="T27" s="14"/>
      <c r="U27" s="14"/>
      <c r="V27" s="14"/>
      <c r="W27" s="14"/>
      <c r="X27" s="14"/>
      <c r="Y27" s="14"/>
      <c r="Z27" s="19" t="s">
        <v>26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20"/>
    </row>
    <row r="28" spans="1:56" ht="13.5" customHeight="1">
      <c r="A28" s="4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3" t="s">
        <v>7</v>
      </c>
      <c r="Q28" s="14"/>
      <c r="R28" s="3"/>
      <c r="S28" s="15" t="s">
        <v>19</v>
      </c>
      <c r="T28" s="15"/>
      <c r="U28" s="15"/>
      <c r="V28" s="15"/>
      <c r="W28" s="15"/>
      <c r="X28" s="15"/>
      <c r="Y28" s="16" t="s">
        <v>32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8"/>
    </row>
    <row r="29" spans="1:56" ht="15" customHeight="1">
      <c r="A29" s="4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10" t="s">
        <v>17</v>
      </c>
      <c r="Q29" s="3"/>
      <c r="R29" s="3"/>
      <c r="S29" s="3"/>
      <c r="T29" s="3"/>
      <c r="U29" s="3"/>
      <c r="V29" s="3"/>
      <c r="W29" s="3"/>
      <c r="X29" s="3"/>
      <c r="Y29" s="19" t="s">
        <v>29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20"/>
    </row>
    <row r="30" spans="1:56" ht="16.5" customHeight="1">
      <c r="A30" s="4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21" t="s">
        <v>30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3"/>
    </row>
    <row r="31" spans="1:56" ht="15.75" customHeight="1">
      <c r="A31" s="4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40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</row>
    <row r="32" spans="1:56" ht="15.75" customHeight="1">
      <c r="A32" s="4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3" t="s">
        <v>6</v>
      </c>
      <c r="Q32" s="14"/>
      <c r="R32" s="14"/>
      <c r="S32" s="14"/>
      <c r="T32" s="14"/>
      <c r="U32" s="14"/>
      <c r="V32" s="14"/>
      <c r="W32" s="14"/>
      <c r="X32" s="14"/>
      <c r="Y32" s="67" t="str">
        <f>IF(Y13=0," ",Y13)</f>
        <v>Макарова Мария Сергеевна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8"/>
    </row>
    <row r="33" spans="1:56" ht="15.75" customHeight="1">
      <c r="A33" s="4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3" t="s">
        <v>5</v>
      </c>
      <c r="Q33" s="14"/>
      <c r="R33" s="14"/>
      <c r="S33" s="14"/>
      <c r="T33" s="14"/>
      <c r="U33" s="14"/>
      <c r="V33" s="14"/>
      <c r="W33" s="14"/>
      <c r="X33" s="14"/>
      <c r="Y33" s="60" t="str">
        <f>IF(Y14=0," ",Y14)</f>
        <v>Москва, Мичуринский пр., 1</v>
      </c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1"/>
    </row>
    <row r="34" spans="1:56" ht="15.75" customHeight="1">
      <c r="A34" s="4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45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8"/>
    </row>
    <row r="35" spans="1:56" ht="15.75" customHeight="1">
      <c r="A35" s="4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3" t="s">
        <v>4</v>
      </c>
      <c r="Q35" s="14"/>
      <c r="R35" s="14"/>
      <c r="S35" s="14"/>
      <c r="T35" s="14"/>
      <c r="U35" s="14"/>
      <c r="V35" s="14"/>
      <c r="W35" s="14"/>
      <c r="X35" s="2" t="str">
        <f aca="true" t="shared" si="0" ref="X35:AI35">IF(X16=0," ",X16)</f>
        <v>1</v>
      </c>
      <c r="Y35" s="2" t="str">
        <f t="shared" si="0"/>
        <v>1</v>
      </c>
      <c r="Z35" s="2" t="str">
        <f t="shared" si="0"/>
        <v>1</v>
      </c>
      <c r="AA35" s="2" t="str">
        <f t="shared" si="0"/>
        <v>1</v>
      </c>
      <c r="AB35" s="2" t="str">
        <f t="shared" si="0"/>
        <v>1</v>
      </c>
      <c r="AC35" s="2" t="str">
        <f t="shared" si="0"/>
        <v>1</v>
      </c>
      <c r="AD35" s="2" t="str">
        <f t="shared" si="0"/>
        <v>1</v>
      </c>
      <c r="AE35" s="2" t="str">
        <f t="shared" si="0"/>
        <v>1</v>
      </c>
      <c r="AF35" s="2" t="str">
        <f t="shared" si="0"/>
        <v>1</v>
      </c>
      <c r="AG35" s="2" t="str">
        <f t="shared" si="0"/>
        <v>1</v>
      </c>
      <c r="AH35" s="2" t="str">
        <f t="shared" si="0"/>
        <v>1</v>
      </c>
      <c r="AI35" s="2" t="str">
        <f t="shared" si="0"/>
        <v>1</v>
      </c>
      <c r="AJ35" s="45"/>
      <c r="AK35" s="17"/>
      <c r="AL35" s="17"/>
      <c r="AM35" s="17"/>
      <c r="AN35" s="17"/>
      <c r="AO35" s="3"/>
      <c r="AP35" s="5"/>
      <c r="AQ35" s="5"/>
      <c r="AR35" s="5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1" t="str">
        <f>IF(BD16=0," ",BD16)</f>
        <v> </v>
      </c>
    </row>
    <row r="36" spans="1:56" ht="10.5" customHeight="1">
      <c r="A36" s="4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45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8"/>
    </row>
    <row r="37" spans="1:56" ht="10.5" customHeight="1">
      <c r="A37" s="4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10" t="s">
        <v>18</v>
      </c>
      <c r="Q37" s="3"/>
      <c r="R37" s="3"/>
      <c r="S37" s="3"/>
      <c r="T37" s="3"/>
      <c r="U37" s="3"/>
      <c r="V37" s="3"/>
      <c r="W37" s="3"/>
      <c r="X37" s="3"/>
      <c r="Y37" s="3"/>
      <c r="Z37" s="7"/>
      <c r="AA37" s="12" t="s">
        <v>28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3" t="s">
        <v>16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7"/>
      <c r="AW37" s="7"/>
      <c r="AX37" s="7"/>
      <c r="AY37" s="7"/>
      <c r="AZ37" s="7"/>
      <c r="BA37" s="7"/>
      <c r="BB37" s="7"/>
      <c r="BC37" s="7"/>
      <c r="BD37" s="8"/>
    </row>
    <row r="38" spans="1:56" ht="10.5" customHeight="1">
      <c r="A38" s="4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13" t="s">
        <v>3</v>
      </c>
      <c r="Q38" s="14"/>
      <c r="R38" s="14"/>
      <c r="S38" s="14"/>
      <c r="T38" s="14"/>
      <c r="U38" s="14"/>
      <c r="V38" s="14"/>
      <c r="W38" s="66" t="str">
        <f>IF(W19=0," ",W19)</f>
        <v> </v>
      </c>
      <c r="X38" s="66"/>
      <c r="Y38" s="66"/>
      <c r="Z38" s="66"/>
      <c r="AA38" s="66"/>
      <c r="AB38" s="66"/>
      <c r="AC38" s="66"/>
      <c r="AD38" s="66"/>
      <c r="AE38" s="6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7"/>
    </row>
    <row r="39" spans="1:56" ht="10.5" customHeight="1">
      <c r="A39" s="4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45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8"/>
    </row>
    <row r="40" spans="1:56" ht="12" customHeight="1">
      <c r="A40" s="6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65"/>
      <c r="P40" s="51" t="s">
        <v>1</v>
      </c>
      <c r="Q40" s="52"/>
      <c r="R40" s="52"/>
      <c r="S40" s="52"/>
      <c r="T40" s="52"/>
      <c r="U40" s="52"/>
      <c r="V40" s="52"/>
      <c r="W40" s="52"/>
      <c r="X40" s="52"/>
      <c r="Y40" s="52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4" t="s">
        <v>0</v>
      </c>
      <c r="AP40" s="54"/>
      <c r="AQ40" s="54"/>
      <c r="AR40" s="62" t="str">
        <f>IF(AR21=0," ",AR21)</f>
        <v> </v>
      </c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3"/>
    </row>
    <row r="41" spans="1:15" ht="10.5" customHeight="1" hidden="1">
      <c r="A41" s="27" t="s">
        <v>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</row>
    <row r="42" spans="1:15" ht="12" customHeight="1" hidden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</row>
  </sheetData>
  <sheetProtection/>
  <protectedRanges>
    <protectedRange sqref="AF1 Z3 AI3 AE4 AU3 Z6 S7 AA7 Y9 Y13:Y14 X16:AI16 AS16:BD16 Z18 AV18 W19 AR21 AS35:BC35 AA10:AA11 Y31 AV37 S28 Z37 Z27 Y29 AA30 AA28" name="Диапазон1"/>
  </protectedRanges>
  <mergeCells count="86">
    <mergeCell ref="P38:V38"/>
    <mergeCell ref="W38:AE38"/>
    <mergeCell ref="AF38:BD38"/>
    <mergeCell ref="P25:AD25"/>
    <mergeCell ref="AE25:AP25"/>
    <mergeCell ref="P32:X32"/>
    <mergeCell ref="Y32:BD32"/>
    <mergeCell ref="AQ25:BD25"/>
    <mergeCell ref="P26:BD26"/>
    <mergeCell ref="P27:Y27"/>
    <mergeCell ref="A41:O42"/>
    <mergeCell ref="P39:BD39"/>
    <mergeCell ref="P40:Y40"/>
    <mergeCell ref="Z40:AN40"/>
    <mergeCell ref="AO40:AQ40"/>
    <mergeCell ref="AR40:BD40"/>
    <mergeCell ref="A24:O40"/>
    <mergeCell ref="P34:BD34"/>
    <mergeCell ref="P35:W35"/>
    <mergeCell ref="P36:BD36"/>
    <mergeCell ref="P24:W24"/>
    <mergeCell ref="X24:Y24"/>
    <mergeCell ref="AJ35:AN35"/>
    <mergeCell ref="P33:X33"/>
    <mergeCell ref="Y33:BD33"/>
    <mergeCell ref="P31:BD31"/>
    <mergeCell ref="Z24:AE24"/>
    <mergeCell ref="Z27:BD27"/>
    <mergeCell ref="AG24:AH24"/>
    <mergeCell ref="AI24:AN24"/>
    <mergeCell ref="AO24:AT24"/>
    <mergeCell ref="AU24:BD24"/>
    <mergeCell ref="A3:O19"/>
    <mergeCell ref="P11:BD11"/>
    <mergeCell ref="A22:O23"/>
    <mergeCell ref="P22:AE22"/>
    <mergeCell ref="AF22:BD22"/>
    <mergeCell ref="P23:BD23"/>
    <mergeCell ref="P10:BD10"/>
    <mergeCell ref="Y9:BD9"/>
    <mergeCell ref="W19:AE19"/>
    <mergeCell ref="AF19:BD19"/>
    <mergeCell ref="AA18:AJ18"/>
    <mergeCell ref="P19:V19"/>
    <mergeCell ref="A20:O21"/>
    <mergeCell ref="P20:BD20"/>
    <mergeCell ref="P21:Y21"/>
    <mergeCell ref="Z21:AN21"/>
    <mergeCell ref="AO21:AQ21"/>
    <mergeCell ref="AR21:BD21"/>
    <mergeCell ref="P14:X14"/>
    <mergeCell ref="Y14:BD14"/>
    <mergeCell ref="P15:BD15"/>
    <mergeCell ref="P16:W16"/>
    <mergeCell ref="P17:BD17"/>
    <mergeCell ref="AJ16:AN16"/>
    <mergeCell ref="P12:BD12"/>
    <mergeCell ref="P13:X13"/>
    <mergeCell ref="Y13:BD13"/>
    <mergeCell ref="P8:BD8"/>
    <mergeCell ref="P7:Q7"/>
    <mergeCell ref="S7:X7"/>
    <mergeCell ref="Y7:BD7"/>
    <mergeCell ref="AU3:BD3"/>
    <mergeCell ref="Z3:AE3"/>
    <mergeCell ref="P4:AD4"/>
    <mergeCell ref="AE4:AP4"/>
    <mergeCell ref="P5:BD5"/>
    <mergeCell ref="P6:Y6"/>
    <mergeCell ref="Z6:BD6"/>
    <mergeCell ref="A1:O2"/>
    <mergeCell ref="P1:AE1"/>
    <mergeCell ref="AF1:BD1"/>
    <mergeCell ref="P2:BD2"/>
    <mergeCell ref="AQ4:BD4"/>
    <mergeCell ref="P3:W3"/>
    <mergeCell ref="X3:Y3"/>
    <mergeCell ref="AG3:AH3"/>
    <mergeCell ref="AI3:AN3"/>
    <mergeCell ref="AO3:AT3"/>
    <mergeCell ref="AA37:AJ37"/>
    <mergeCell ref="P28:Q28"/>
    <mergeCell ref="S28:X28"/>
    <mergeCell ref="Y28:BD28"/>
    <mergeCell ref="Y29:BD29"/>
    <mergeCell ref="P30:BD30"/>
  </mergeCells>
  <printOptions/>
  <pageMargins left="0.13" right="0.13" top="0.14" bottom="0.2" header="0.12" footer="0.2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Maria</cp:lastModifiedBy>
  <cp:lastPrinted>2011-05-06T08:03:12Z</cp:lastPrinted>
  <dcterms:created xsi:type="dcterms:W3CDTF">2007-04-08T19:55:56Z</dcterms:created>
  <dcterms:modified xsi:type="dcterms:W3CDTF">2014-06-10T16:54:29Z</dcterms:modified>
  <cp:category/>
  <cp:version/>
  <cp:contentType/>
  <cp:contentStatus/>
</cp:coreProperties>
</file>